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ahankova\Desktop\"/>
    </mc:Choice>
  </mc:AlternateContent>
  <xr:revisionPtr revIDLastSave="0" documentId="13_ncr:1_{1E699CA9-A835-4F26-B208-5875DFBB914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" i="1" l="1"/>
</calcChain>
</file>

<file path=xl/sharedStrings.xml><?xml version="1.0" encoding="utf-8"?>
<sst xmlns="http://schemas.openxmlformats.org/spreadsheetml/2006/main" count="92" uniqueCount="73">
  <si>
    <t>Reklamné zariadenia</t>
  </si>
  <si>
    <t>p.č.</t>
  </si>
  <si>
    <t>prenajímateľ</t>
  </si>
  <si>
    <t>typ zmluvy</t>
  </si>
  <si>
    <t>dátum uzavretia zmluvy</t>
  </si>
  <si>
    <t>nájomca</t>
  </si>
  <si>
    <t>počet rekl. zariadení</t>
  </si>
  <si>
    <t>doba trvania zmluvy</t>
  </si>
  <si>
    <t>1m2/€</t>
  </si>
  <si>
    <t>€/rok</t>
  </si>
  <si>
    <t>Poznámka</t>
  </si>
  <si>
    <t>1.</t>
  </si>
  <si>
    <t>Ing. Ladislav Strašil - NUBIUM, Račianska 25</t>
  </si>
  <si>
    <t>doba neurčitá</t>
  </si>
  <si>
    <t>2.</t>
  </si>
  <si>
    <t>ARTON s.r.o., Národná 34</t>
  </si>
  <si>
    <t>3.</t>
  </si>
  <si>
    <t>4.</t>
  </si>
  <si>
    <t>Škola knihovníckych a informačných štúdií, Kadnárova č. 7</t>
  </si>
  <si>
    <t>5.</t>
  </si>
  <si>
    <t>6.</t>
  </si>
  <si>
    <t>7.</t>
  </si>
  <si>
    <t>8.</t>
  </si>
  <si>
    <t>9.</t>
  </si>
  <si>
    <t>1 ks reklamného zariadenia</t>
  </si>
  <si>
    <t>10.</t>
  </si>
  <si>
    <t>NUBIUM, s.r.o.</t>
  </si>
  <si>
    <t>Škola umeleckého priemyslu, Sklenárova 7</t>
  </si>
  <si>
    <t xml:space="preserve">Nájomná zmluva </t>
  </si>
  <si>
    <t xml:space="preserve">1ks reklamného zariadenia </t>
  </si>
  <si>
    <t>Výpoveď:áno Odstúpenie: nie Vypratanie: nie</t>
  </si>
  <si>
    <t xml:space="preserve">7 ks reklamných zariadení </t>
  </si>
  <si>
    <t>Ročný príjem (spolu za všetky zariadenia)</t>
  </si>
  <si>
    <t>Výpoveď: áno Odstúpenie: nie Vypratanie: nie</t>
  </si>
  <si>
    <t>Bratislavský samosprávny kraj, Sabinovská 16</t>
  </si>
  <si>
    <t>SOŠ polygrafická, Račianska 190</t>
  </si>
  <si>
    <t>výpoveď zaslaná, uplynula výpovedná lehota</t>
  </si>
  <si>
    <t>Outdoor Media s.r.o.</t>
  </si>
  <si>
    <t>výpoveď zaslaná, 31.3.2020 uplynula výpovedná lehota</t>
  </si>
  <si>
    <t>Zmluva č. 102/2008-2 + dodatok č. 1, dodatok č.2</t>
  </si>
  <si>
    <t>Nájomná zmluva č. DOD/163/3689/2014 + dodatok č. 1</t>
  </si>
  <si>
    <t>Nájomná zmluva č. DOD/163/3646/2011</t>
  </si>
  <si>
    <t>Výpoveď: áno Odstúpenie: nie Vypratanie: nie začaté konanie stav. úradu Petržalka o odstranení stavby</t>
  </si>
  <si>
    <t>Výpoveď: nie Odstúpenie: nie Vypratanie: nie</t>
  </si>
  <si>
    <t>4 ks               reklamných  zariadení</t>
  </si>
  <si>
    <t>Gymnázium L. Novomeského, Tomášikova 2, Bratislava</t>
  </si>
  <si>
    <t>doba určitá do 31.12.2019</t>
  </si>
  <si>
    <t>80,25 €/m2/rok</t>
  </si>
  <si>
    <t>Škola knihovníckych       a informačných štúdií,     Kadnárova  7</t>
  </si>
  <si>
    <t xml:space="preserve">Zmluva               o nájme              č. 1/2008            </t>
  </si>
  <si>
    <t>Zmluva               o nájme            č. 10/2006</t>
  </si>
  <si>
    <t>euroAWK s.r.o., Brečtanová 2</t>
  </si>
  <si>
    <t>2 ks jednostranných reklamných zariadení</t>
  </si>
  <si>
    <t>104,13 €/m2/rok</t>
  </si>
  <si>
    <t>Zmluva              č. BA/BA/18/09/ 2008</t>
  </si>
  <si>
    <t>130,17 €/m2/rok</t>
  </si>
  <si>
    <t xml:space="preserve"> Zmluve             č. 01/2014         o nájme + dodatok č. 1</t>
  </si>
  <si>
    <t>platnosť zmluvy skončila k 31.8.2019</t>
  </si>
  <si>
    <t>v zmluve uvádzané na počet kusov 230 €/ks (v zmluve sa neuvádzajú m2 zastavanej plochy)</t>
  </si>
  <si>
    <t xml:space="preserve">Zmluva               o nájme  č.1/2019 </t>
  </si>
  <si>
    <t xml:space="preserve">2 ks reklamného zariadenia </t>
  </si>
  <si>
    <r>
      <t xml:space="preserve">600 </t>
    </r>
    <r>
      <rPr>
        <sz val="11"/>
        <color theme="1"/>
        <rFont val="Calibri"/>
        <family val="2"/>
        <charset val="238"/>
      </rPr>
      <t>€/m2/rok</t>
    </r>
  </si>
  <si>
    <t>Školský internát, Trnavská cesta 2, elokované pracovisko Saratovská 26</t>
  </si>
  <si>
    <t>79 €/m2/rok</t>
  </si>
  <si>
    <r>
      <t xml:space="preserve">116 </t>
    </r>
    <r>
      <rPr>
        <sz val="11"/>
        <color theme="1"/>
        <rFont val="Calibri"/>
        <family val="2"/>
        <charset val="238"/>
      </rPr>
      <t>€/m2/rok</t>
    </r>
  </si>
  <si>
    <t>SPŠ elektrotechnická, K. Adlera  5</t>
  </si>
  <si>
    <t xml:space="preserve">Zmluva               o nájme č. 630/2007 - 1 </t>
  </si>
  <si>
    <t>euroAWK         s. r.o.</t>
  </si>
  <si>
    <t>98 €/m2/rok</t>
  </si>
  <si>
    <t>SPŠ elektrotechnická K. Adlera  5</t>
  </si>
  <si>
    <t>výpoveď zaslaná 31.6.2019</t>
  </si>
  <si>
    <t>40,67 €/m2/rok</t>
  </si>
  <si>
    <t>485,71 €/m2/rok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</si>
</sst>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7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4" fontId="3" fillId="4" borderId="1" xfId="1" applyFont="1" applyFill="1" applyBorder="1" applyAlignment="1">
      <alignment vertical="center"/>
    </xf>
    <xf numFmtId="44" fontId="3" fillId="4" borderId="1" xfId="1" applyFont="1" applyFill="1" applyBorder="1" applyAlignment="1">
      <alignment vertical="center" wrapText="1"/>
    </xf>
    <xf numFmtId="44" fontId="0" fillId="5" borderId="1" xfId="1" applyFont="1" applyFill="1" applyBorder="1" applyAlignment="1">
      <alignment vertical="center"/>
    </xf>
    <xf numFmtId="44" fontId="0" fillId="0" borderId="1" xfId="1" applyFont="1" applyBorder="1" applyAlignment="1">
      <alignment vertical="center"/>
    </xf>
    <xf numFmtId="8" fontId="0" fillId="5" borderId="1" xfId="1" applyNumberFormat="1" applyFont="1" applyFill="1" applyBorder="1" applyAlignment="1">
      <alignment vertical="center"/>
    </xf>
    <xf numFmtId="44" fontId="5" fillId="0" borderId="1" xfId="0" applyNumberFormat="1" applyFont="1" applyBorder="1" applyAlignment="1">
      <alignment vertical="center"/>
    </xf>
    <xf numFmtId="0" fontId="3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"/>
  <sheetViews>
    <sheetView tabSelected="1" workbookViewId="0">
      <selection activeCell="I10" sqref="I10"/>
    </sheetView>
  </sheetViews>
  <sheetFormatPr defaultRowHeight="15" x14ac:dyDescent="0.25"/>
  <cols>
    <col min="1" max="1" width="11.28515625" customWidth="1"/>
    <col min="2" max="2" width="15.42578125" customWidth="1"/>
    <col min="3" max="4" width="13.42578125" customWidth="1"/>
    <col min="5" max="5" width="12.42578125" customWidth="1"/>
    <col min="6" max="7" width="14.5703125" customWidth="1"/>
    <col min="8" max="8" width="18.42578125" customWidth="1"/>
    <col min="9" max="9" width="15.7109375" customWidth="1"/>
    <col min="10" max="10" width="17" customWidth="1"/>
  </cols>
  <sheetData>
    <row r="1" spans="1:10" ht="18.75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6"/>
    </row>
    <row r="2" spans="1:10" s="3" customFormat="1" ht="45" x14ac:dyDescent="0.25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2" t="s">
        <v>6</v>
      </c>
      <c r="G2" s="2" t="s">
        <v>7</v>
      </c>
      <c r="H2" s="1" t="s">
        <v>8</v>
      </c>
      <c r="I2" s="1" t="s">
        <v>9</v>
      </c>
      <c r="J2" s="1" t="s">
        <v>10</v>
      </c>
    </row>
    <row r="3" spans="1:10" ht="60" x14ac:dyDescent="0.25">
      <c r="A3" s="4" t="s">
        <v>11</v>
      </c>
      <c r="B3" s="5" t="s">
        <v>45</v>
      </c>
      <c r="C3" s="5" t="s">
        <v>50</v>
      </c>
      <c r="D3" s="6">
        <v>39045</v>
      </c>
      <c r="E3" s="5" t="s">
        <v>15</v>
      </c>
      <c r="F3" s="5" t="s">
        <v>44</v>
      </c>
      <c r="G3" s="5" t="s">
        <v>46</v>
      </c>
      <c r="H3" s="5" t="s">
        <v>47</v>
      </c>
      <c r="I3" s="17">
        <v>1284</v>
      </c>
      <c r="J3" s="5" t="s">
        <v>33</v>
      </c>
    </row>
    <row r="4" spans="1:10" ht="75" x14ac:dyDescent="0.25">
      <c r="A4" s="4" t="s">
        <v>14</v>
      </c>
      <c r="B4" s="5" t="s">
        <v>48</v>
      </c>
      <c r="C4" s="5" t="s">
        <v>49</v>
      </c>
      <c r="D4" s="6">
        <v>39693</v>
      </c>
      <c r="E4" s="5" t="s">
        <v>51</v>
      </c>
      <c r="F4" s="5" t="s">
        <v>52</v>
      </c>
      <c r="G4" s="5" t="s">
        <v>13</v>
      </c>
      <c r="H4" s="5" t="s">
        <v>53</v>
      </c>
      <c r="I4" s="18">
        <v>531.1</v>
      </c>
      <c r="J4" s="5" t="s">
        <v>33</v>
      </c>
    </row>
    <row r="5" spans="1:10" ht="85.5" customHeight="1" x14ac:dyDescent="0.25">
      <c r="A5" s="4" t="s">
        <v>16</v>
      </c>
      <c r="B5" s="5" t="s">
        <v>18</v>
      </c>
      <c r="C5" s="5" t="s">
        <v>54</v>
      </c>
      <c r="D5" s="7">
        <v>39753</v>
      </c>
      <c r="E5" s="5" t="s">
        <v>12</v>
      </c>
      <c r="F5" s="5" t="s">
        <v>52</v>
      </c>
      <c r="G5" s="5" t="s">
        <v>13</v>
      </c>
      <c r="H5" s="5" t="s">
        <v>55</v>
      </c>
      <c r="I5" s="18">
        <v>663.87</v>
      </c>
      <c r="J5" s="5" t="s">
        <v>33</v>
      </c>
    </row>
    <row r="6" spans="1:10" ht="75" x14ac:dyDescent="0.25">
      <c r="A6" s="4" t="s">
        <v>17</v>
      </c>
      <c r="B6" s="8" t="s">
        <v>27</v>
      </c>
      <c r="C6" s="8" t="s">
        <v>56</v>
      </c>
      <c r="D6" s="9">
        <v>41754</v>
      </c>
      <c r="E6" s="8" t="s">
        <v>26</v>
      </c>
      <c r="F6" s="8" t="s">
        <v>31</v>
      </c>
      <c r="G6" s="8" t="s">
        <v>57</v>
      </c>
      <c r="H6" s="16" t="s">
        <v>58</v>
      </c>
      <c r="I6" s="20">
        <v>1610</v>
      </c>
      <c r="J6" s="5" t="s">
        <v>30</v>
      </c>
    </row>
    <row r="7" spans="1:10" ht="45" x14ac:dyDescent="0.25">
      <c r="A7" s="10" t="s">
        <v>19</v>
      </c>
      <c r="B7" s="11" t="s">
        <v>35</v>
      </c>
      <c r="C7" s="11" t="s">
        <v>59</v>
      </c>
      <c r="D7" s="12">
        <v>43796</v>
      </c>
      <c r="E7" s="11" t="s">
        <v>37</v>
      </c>
      <c r="F7" s="11" t="s">
        <v>60</v>
      </c>
      <c r="G7" s="11" t="s">
        <v>13</v>
      </c>
      <c r="H7" s="11" t="s">
        <v>61</v>
      </c>
      <c r="I7" s="19">
        <v>6000</v>
      </c>
      <c r="J7" s="23" t="s">
        <v>43</v>
      </c>
    </row>
    <row r="8" spans="1:10" ht="90" x14ac:dyDescent="0.25">
      <c r="A8" s="10" t="s">
        <v>20</v>
      </c>
      <c r="B8" s="14" t="s">
        <v>62</v>
      </c>
      <c r="C8" s="11" t="s">
        <v>41</v>
      </c>
      <c r="D8" s="13">
        <v>40664</v>
      </c>
      <c r="E8" s="11" t="s">
        <v>26</v>
      </c>
      <c r="F8" s="11" t="s">
        <v>60</v>
      </c>
      <c r="G8" s="11" t="s">
        <v>36</v>
      </c>
      <c r="H8" s="11" t="s">
        <v>63</v>
      </c>
      <c r="I8" s="19">
        <v>402.9</v>
      </c>
      <c r="J8" s="23" t="s">
        <v>33</v>
      </c>
    </row>
    <row r="9" spans="1:10" ht="90" x14ac:dyDescent="0.25">
      <c r="A9" s="10" t="s">
        <v>21</v>
      </c>
      <c r="B9" s="14" t="s">
        <v>62</v>
      </c>
      <c r="C9" s="11" t="s">
        <v>40</v>
      </c>
      <c r="D9" s="13">
        <v>41947</v>
      </c>
      <c r="E9" s="11" t="s">
        <v>37</v>
      </c>
      <c r="F9" s="15" t="s">
        <v>24</v>
      </c>
      <c r="G9" s="11" t="s">
        <v>36</v>
      </c>
      <c r="H9" s="11" t="s">
        <v>64</v>
      </c>
      <c r="I9" s="19">
        <v>700</v>
      </c>
      <c r="J9" s="23" t="s">
        <v>33</v>
      </c>
    </row>
    <row r="10" spans="1:10" ht="90" x14ac:dyDescent="0.25">
      <c r="A10" s="10" t="s">
        <v>22</v>
      </c>
      <c r="B10" s="11" t="s">
        <v>65</v>
      </c>
      <c r="C10" s="11" t="s">
        <v>66</v>
      </c>
      <c r="D10" s="13">
        <v>39387</v>
      </c>
      <c r="E10" s="11" t="s">
        <v>67</v>
      </c>
      <c r="F10" s="11" t="s">
        <v>60</v>
      </c>
      <c r="G10" s="11" t="s">
        <v>38</v>
      </c>
      <c r="H10" s="11" t="s">
        <v>68</v>
      </c>
      <c r="I10" s="19">
        <v>1000</v>
      </c>
      <c r="J10" s="23" t="s">
        <v>33</v>
      </c>
    </row>
    <row r="11" spans="1:10" ht="90" x14ac:dyDescent="0.25">
      <c r="A11" s="10" t="s">
        <v>23</v>
      </c>
      <c r="B11" s="11" t="s">
        <v>69</v>
      </c>
      <c r="C11" s="11" t="s">
        <v>39</v>
      </c>
      <c r="D11" s="13">
        <v>39630</v>
      </c>
      <c r="E11" s="11" t="s">
        <v>26</v>
      </c>
      <c r="F11" s="11" t="s">
        <v>60</v>
      </c>
      <c r="G11" s="11" t="s">
        <v>38</v>
      </c>
      <c r="H11" s="11" t="s">
        <v>71</v>
      </c>
      <c r="I11" s="21">
        <v>995.82</v>
      </c>
      <c r="J11" s="23" t="s">
        <v>33</v>
      </c>
    </row>
    <row r="12" spans="1:10" ht="105" x14ac:dyDescent="0.25">
      <c r="A12" s="4" t="s">
        <v>25</v>
      </c>
      <c r="B12" s="8" t="s">
        <v>34</v>
      </c>
      <c r="C12" s="8" t="s">
        <v>28</v>
      </c>
      <c r="D12" s="9">
        <v>39902</v>
      </c>
      <c r="E12" s="8" t="s">
        <v>26</v>
      </c>
      <c r="F12" s="8" t="s">
        <v>29</v>
      </c>
      <c r="G12" s="8" t="s">
        <v>70</v>
      </c>
      <c r="H12" s="24" t="s">
        <v>72</v>
      </c>
      <c r="I12" s="20">
        <v>1700</v>
      </c>
      <c r="J12" s="5" t="s">
        <v>42</v>
      </c>
    </row>
    <row r="13" spans="1:10" ht="45" x14ac:dyDescent="0.25">
      <c r="I13" s="22">
        <f>SUM(I3:I12)</f>
        <v>14887.689999999999</v>
      </c>
      <c r="J13" s="16" t="s">
        <v>32</v>
      </c>
    </row>
  </sheetData>
  <mergeCells count="1">
    <mergeCell ref="A1:J1"/>
  </mergeCells>
  <pageMargins left="0.7" right="0.7" top="0.75" bottom="0.75" header="0.3" footer="0.3"/>
  <pageSetup paperSize="9" scale="8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45FEC9D18D8D249A7928735BB81A790" ma:contentTypeVersion="11" ma:contentTypeDescription="Umožňuje vytvoriť nový dokument." ma:contentTypeScope="" ma:versionID="df27d3e9846a1e42e87ebeb55ab37a3c">
  <xsd:schema xmlns:xsd="http://www.w3.org/2001/XMLSchema" xmlns:xs="http://www.w3.org/2001/XMLSchema" xmlns:p="http://schemas.microsoft.com/office/2006/metadata/properties" xmlns:ns2="0014d50b-6f30-4926-8a1c-6def29c85054" xmlns:ns3="d2b3a78c-f50d-4d33-bb34-bf1e0d9854f1" targetNamespace="http://schemas.microsoft.com/office/2006/metadata/properties" ma:root="true" ma:fieldsID="8d1a490a88f3225267e6cf9a8f4d5b18" ns2:_="" ns3:_="">
    <xsd:import namespace="0014d50b-6f30-4926-8a1c-6def29c85054"/>
    <xsd:import namespace="d2b3a78c-f50d-4d33-bb34-bf1e0d9854f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14d50b-6f30-4926-8a1c-6def29c8505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entifikátora dokumentu" ma:description="Hodnota identifikátora dokumentu priradená k tejto položke." ma:internalName="_dlc_DocId" ma:readOnly="true">
      <xsd:simpleType>
        <xsd:restriction base="dms:Text"/>
      </xsd:simpleType>
    </xsd:element>
    <xsd:element name="_dlc_DocIdUrl" ma:index="9" nillable="true" ma:displayName="Identifikátor dokumentu" ma:description="Trvalé prepojenie na tento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b3a78c-f50d-4d33-bb34-bf1e0d985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014d50b-6f30-4926-8a1c-6def29c85054">XMSUKZJ42ZE7-844373114-9661</_dlc_DocId>
    <_dlc_DocIdUrl xmlns="0014d50b-6f30-4926-8a1c-6def29c85054">
      <Url>https://vucba.sharepoint.com/sites/Dokumenty/KP/oorg/_layouts/15/DocIdRedir.aspx?ID=XMSUKZJ42ZE7-844373114-9661</Url>
      <Description>XMSUKZJ42ZE7-844373114-9661</Description>
    </_dlc_DocIdUrl>
  </documentManagement>
</p:properties>
</file>

<file path=customXml/itemProps1.xml><?xml version="1.0" encoding="utf-8"?>
<ds:datastoreItem xmlns:ds="http://schemas.openxmlformats.org/officeDocument/2006/customXml" ds:itemID="{3F26E107-5342-49AD-8D7D-79A6898122D4}"/>
</file>

<file path=customXml/itemProps2.xml><?xml version="1.0" encoding="utf-8"?>
<ds:datastoreItem xmlns:ds="http://schemas.openxmlformats.org/officeDocument/2006/customXml" ds:itemID="{BB95D7A7-8DB7-44C1-8220-4267F5AFF4EE}"/>
</file>

<file path=customXml/itemProps3.xml><?xml version="1.0" encoding="utf-8"?>
<ds:datastoreItem xmlns:ds="http://schemas.openxmlformats.org/officeDocument/2006/customXml" ds:itemID="{D26E8EF3-781A-466F-A374-F282E140D94D}"/>
</file>

<file path=customXml/itemProps4.xml><?xml version="1.0" encoding="utf-8"?>
<ds:datastoreItem xmlns:ds="http://schemas.openxmlformats.org/officeDocument/2006/customXml" ds:itemID="{25A7E57F-FA22-4771-9A87-8AD175E412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BSK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Kováčová</dc:creator>
  <cp:lastModifiedBy>Adriána Hanková</cp:lastModifiedBy>
  <cp:lastPrinted>2021-02-08T10:58:41Z</cp:lastPrinted>
  <dcterms:created xsi:type="dcterms:W3CDTF">2019-10-09T09:51:05Z</dcterms:created>
  <dcterms:modified xsi:type="dcterms:W3CDTF">2021-02-08T11:01:31Z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0x010100345FEC9D18D8D249A7928735BB81A790</vt:lpwstr>
  </property>
  <property fmtid="{D5CDD505-2E9C-101B-9397-08002B2CF9AE}" pid="3" name="_dlc_DocIdItemGuid">
    <vt:lpwstr>c0c71683-aedd-43b0-88e3-4f0564fb54c5</vt:lpwstr>
  </property>
</Properties>
</file>